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<sst xmlns="http://schemas.openxmlformats.org/spreadsheetml/2006/main" count="43" uniqueCount="34">
  <si>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</si>
  <si>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</si>
  <si>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</si>
  <si>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</si>
  <si>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</si>
  <si>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</si>
  <si>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</si>
  <si>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</si>
  <si>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>9.6.2 - автоматизированная регистрация 
результатов исследований одного пациента 
(Лаборатория ЦРБ)</t>
  </si>
  <si>
    <t/>
  </si>
  <si>
    <t>2.2.12.. Оружие Осмотр врачей</t>
  </si>
  <si>
    <t>экономист</t>
  </si>
  <si>
    <t>Итого:</t>
  </si>
  <si>
    <t>Утверждено приказом №           от                           2025г</t>
  </si>
  <si>
    <t xml:space="preserve">10.2.3.4 - проведение исследований мочи </t>
  </si>
  <si>
    <t xml:space="preserve">11.8.4 - иссл. пробы переф. или капилярной 
крови на автомотическом гемоанализаторе: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</si>
  <si>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</si>
  <si>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</si>
  <si>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</si>
  <si>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</si>
  <si>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 xml:space="preserve">1.1 - Осмотр врачом-терапевтом </t>
  </si>
  <si>
    <t>1.10 - Регистрация освидетельствуемого 
мед.регистратором</t>
  </si>
  <si>
    <t>1.2 - Осмотр врачом-неврологом</t>
  </si>
  <si>
    <t xml:space="preserve">1.3 - Осмотр врачом-офтальмологом 
</t>
  </si>
  <si>
    <t xml:space="preserve">1.4 - Осмотр врачом-оториноларингологом 
</t>
  </si>
  <si>
    <t xml:space="preserve">1.5 - Осмотр врачом-хирургом </t>
  </si>
  <si>
    <t xml:space="preserve">1.6 - Осмотр врачом-психиатром
</t>
  </si>
  <si>
    <t xml:space="preserve">1.7 - Осмотр врачом-наркологом </t>
  </si>
  <si>
    <t xml:space="preserve">1.9 - Вынесение экспертного решения 
врачом-экспертом (председателем комисси)
</t>
  </si>
  <si>
    <t>4.1.1 - 10.1.1 ЭКГ в 12 отведениях без 
функциональных проб</t>
  </si>
  <si>
    <t>Категория цен: Граждане РБ, граждане с видом на жительство</t>
  </si>
  <si>
    <t>Прейскурант
на платные медицинские услуги                                                                                                         для освидетельствования граждан для получения и разрешения на приобритение, хранение, ношение оружия и боеприпасов</t>
  </si>
  <si>
    <t>И. о. главного врача УЗ "Кобринская 
центральная районная 
больница"
               А.В. Волотовская
23.06.2025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</si>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</sst>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U33" sqref="U33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5" t="s">
        <v>0</v>
      </c>
      <c r="K1" s="15"/>
      <c r="L1" s="15"/>
      <c r="M1" s="15"/>
    </row>
    <row r="2" spans="1:15" ht="80.25" customHeight="1" x14ac:dyDescent="0.2">
      <c r="J2" s="11" t="s">
        <v>32</v>
      </c>
      <c r="K2" s="11"/>
      <c r="L2" s="11"/>
      <c r="M2" s="11"/>
    </row>
    <row r="3" spans="1:15" ht="111" customHeight="1" x14ac:dyDescent="0.2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ht="13.15" customHeight="1" x14ac:dyDescent="0.2">
      <c r="A4" s="18" t="s">
        <v>30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5" ht="28.5" customHeight="1" x14ac:dyDescent="0.2"/>
    <row r="6" spans="1:15" ht="17.25" customHeight="1" x14ac:dyDescent="0.2">
      <c r="A6" s="20" t="s">
        <v>13</v>
      </c>
      <c r="B6" s="20"/>
      <c r="C6" s="20"/>
      <c r="D6" s="20"/>
      <c r="E6" s="20"/>
      <c r="F6" s="20"/>
    </row>
    <row r="7" spans="1:15" ht="3.2" customHeight="1" x14ac:dyDescent="0.2"/>
    <row r="8" spans="1:15" ht="39.200000000000003" customHeight="1" x14ac:dyDescent="0.2">
      <c r="B8" s="12" t="s">
        <v>1</v>
      </c>
      <c r="C8" s="12"/>
      <c r="D8" s="12"/>
      <c r="E8" s="12"/>
      <c r="F8" s="1" t="s">
        <v>2</v>
      </c>
      <c r="G8" s="12" t="s">
        <v>3</v>
      </c>
      <c r="H8" s="12"/>
      <c r="I8" s="12" t="s">
        <v>4</v>
      </c>
      <c r="J8" s="12"/>
      <c r="K8" s="1" t="s">
        <v>5</v>
      </c>
      <c r="L8" s="12" t="s">
        <v>6</v>
      </c>
      <c r="M8" s="12"/>
      <c r="N8" s="12"/>
      <c r="O8" s="12"/>
    </row>
    <row r="9" spans="1:15" ht="18.75" customHeight="1" x14ac:dyDescent="0.2">
      <c r="B9" s="4" t="s">
        <v>12</v>
      </c>
      <c r="C9" s="5"/>
      <c r="D9" s="5"/>
      <c r="E9" s="5"/>
      <c r="F9" s="5"/>
      <c r="G9" s="5"/>
      <c r="H9" s="5"/>
      <c r="I9" s="5"/>
      <c r="J9" s="5"/>
      <c r="K9" s="5"/>
      <c r="L9" s="5"/>
      <c r="M9" s="7">
        <f>L10+L18</f>
        <v>29.3</v>
      </c>
      <c r="N9" s="5"/>
      <c r="O9" s="6"/>
    </row>
    <row r="10" spans="1:15" ht="18.75" customHeight="1" x14ac:dyDescent="0.2">
      <c r="B10" s="9" t="s">
        <v>7</v>
      </c>
      <c r="C10" s="9"/>
      <c r="D10" s="9"/>
      <c r="E10" s="9"/>
      <c r="F10" s="2">
        <v>4.96</v>
      </c>
      <c r="G10" s="13">
        <v>4.96</v>
      </c>
      <c r="H10" s="13"/>
      <c r="I10" s="13">
        <v>7.97</v>
      </c>
      <c r="J10" s="13"/>
      <c r="K10" s="2">
        <v>0.73</v>
      </c>
      <c r="L10" s="16">
        <v>12.93</v>
      </c>
      <c r="M10" s="16"/>
      <c r="N10" s="16"/>
      <c r="O10" s="16"/>
    </row>
    <row r="11" spans="1:15" ht="21" customHeight="1" x14ac:dyDescent="0.2">
      <c r="B11" s="8" t="s">
        <v>14</v>
      </c>
      <c r="C11" s="8"/>
      <c r="D11" s="8"/>
      <c r="E11" s="8"/>
      <c r="F11" s="2">
        <v>0.46</v>
      </c>
      <c r="G11" s="13">
        <v>0.46</v>
      </c>
      <c r="H11" s="13"/>
      <c r="I11" s="13">
        <v>4.2</v>
      </c>
      <c r="J11" s="13"/>
      <c r="K11" s="2">
        <v>0.38</v>
      </c>
      <c r="L11" s="13">
        <v>4.66</v>
      </c>
      <c r="M11" s="13"/>
      <c r="N11" s="13"/>
      <c r="O11" s="13"/>
    </row>
    <row r="12" spans="1:15" ht="37.5" customHeight="1" x14ac:dyDescent="0.2">
      <c r="B12" s="8" t="s">
        <v>15</v>
      </c>
      <c r="C12" s="8"/>
      <c r="D12" s="8"/>
      <c r="E12" s="8"/>
      <c r="F12" s="2">
        <v>1.6</v>
      </c>
      <c r="G12" s="13">
        <v>1.6</v>
      </c>
      <c r="H12" s="13"/>
      <c r="I12" s="13">
        <v>2.72</v>
      </c>
      <c r="J12" s="13"/>
      <c r="K12" s="2">
        <v>0.25</v>
      </c>
      <c r="L12" s="13">
        <v>4.32</v>
      </c>
      <c r="M12" s="13"/>
      <c r="N12" s="13"/>
      <c r="O12" s="13"/>
    </row>
    <row r="13" spans="1:15" ht="41.25" customHeight="1" x14ac:dyDescent="0.2">
      <c r="B13" s="8" t="s">
        <v>16</v>
      </c>
      <c r="C13" s="8"/>
      <c r="D13" s="8"/>
      <c r="E13" s="8"/>
      <c r="F13" s="2">
        <v>0.26</v>
      </c>
      <c r="G13" s="13">
        <v>0.26</v>
      </c>
      <c r="H13" s="13"/>
      <c r="I13" s="13">
        <v>0.01</v>
      </c>
      <c r="J13" s="13"/>
      <c r="K13" s="3"/>
      <c r="L13" s="13">
        <v>0.27</v>
      </c>
      <c r="M13" s="13"/>
      <c r="N13" s="13"/>
      <c r="O13" s="13"/>
    </row>
    <row r="14" spans="1:15" ht="21.75" customHeight="1" x14ac:dyDescent="0.2">
      <c r="B14" s="8" t="s">
        <v>17</v>
      </c>
      <c r="C14" s="8"/>
      <c r="D14" s="8"/>
      <c r="E14" s="8"/>
      <c r="F14" s="2">
        <v>0.2</v>
      </c>
      <c r="G14" s="13">
        <v>0.2</v>
      </c>
      <c r="H14" s="13"/>
      <c r="I14" s="13">
        <v>0.19</v>
      </c>
      <c r="J14" s="13"/>
      <c r="K14" s="2">
        <v>0.02</v>
      </c>
      <c r="L14" s="13">
        <v>0.39</v>
      </c>
      <c r="M14" s="13"/>
      <c r="N14" s="13"/>
      <c r="O14" s="13"/>
    </row>
    <row r="15" spans="1:15" ht="18.75" customHeight="1" x14ac:dyDescent="0.2">
      <c r="B15" s="8" t="s">
        <v>18</v>
      </c>
      <c r="C15" s="8"/>
      <c r="D15" s="8"/>
      <c r="E15" s="8"/>
      <c r="F15" s="2">
        <v>0.62</v>
      </c>
      <c r="G15" s="13">
        <v>0.62</v>
      </c>
      <c r="H15" s="13"/>
      <c r="I15" s="13">
        <v>0.04</v>
      </c>
      <c r="J15" s="13"/>
      <c r="K15" s="2">
        <v>0.01</v>
      </c>
      <c r="L15" s="13">
        <v>0.66</v>
      </c>
      <c r="M15" s="13"/>
      <c r="N15" s="13"/>
      <c r="O15" s="13"/>
    </row>
    <row r="16" spans="1:15" ht="43.5" customHeight="1" x14ac:dyDescent="0.2">
      <c r="B16" s="8" t="s">
        <v>19</v>
      </c>
      <c r="C16" s="8"/>
      <c r="D16" s="8"/>
      <c r="E16" s="8"/>
      <c r="F16" s="2">
        <v>0.62</v>
      </c>
      <c r="G16" s="13">
        <v>0.62</v>
      </c>
      <c r="H16" s="13"/>
      <c r="I16" s="13">
        <v>0.81</v>
      </c>
      <c r="J16" s="13"/>
      <c r="K16" s="2">
        <v>7.0000000000000007E-2</v>
      </c>
      <c r="L16" s="13">
        <v>1.43</v>
      </c>
      <c r="M16" s="13"/>
      <c r="N16" s="13"/>
      <c r="O16" s="13"/>
    </row>
    <row r="17" spans="1:15" ht="43.5" customHeight="1" x14ac:dyDescent="0.2">
      <c r="B17" s="8" t="s">
        <v>8</v>
      </c>
      <c r="C17" s="8"/>
      <c r="D17" s="8"/>
      <c r="E17" s="8"/>
      <c r="F17" s="2">
        <v>1.2</v>
      </c>
      <c r="G17" s="13">
        <v>1.2</v>
      </c>
      <c r="H17" s="13"/>
      <c r="I17" s="14" t="s">
        <v>9</v>
      </c>
      <c r="J17" s="14"/>
      <c r="K17" s="3"/>
      <c r="L17" s="13">
        <v>1.2</v>
      </c>
      <c r="M17" s="13"/>
      <c r="N17" s="13"/>
      <c r="O17" s="13"/>
    </row>
    <row r="18" spans="1:15" ht="21" customHeight="1" x14ac:dyDescent="0.2">
      <c r="B18" s="9" t="s">
        <v>10</v>
      </c>
      <c r="C18" s="9"/>
      <c r="D18" s="9"/>
      <c r="E18" s="9"/>
      <c r="F18" s="2">
        <v>13.68</v>
      </c>
      <c r="G18" s="13">
        <v>15.8</v>
      </c>
      <c r="H18" s="13"/>
      <c r="I18" s="13">
        <v>0.56999999999999995</v>
      </c>
      <c r="J18" s="13"/>
      <c r="K18" s="2">
        <v>0.05</v>
      </c>
      <c r="L18" s="16">
        <v>16.37</v>
      </c>
      <c r="M18" s="16"/>
      <c r="N18" s="16"/>
      <c r="O18" s="16"/>
    </row>
    <row r="19" spans="1:15" ht="19.5" customHeight="1" x14ac:dyDescent="0.2">
      <c r="B19" s="10" t="s">
        <v>20</v>
      </c>
      <c r="C19" s="8"/>
      <c r="D19" s="8"/>
      <c r="E19" s="8"/>
      <c r="F19" s="2">
        <v>1.1299999999999999</v>
      </c>
      <c r="G19" s="13">
        <v>1.36</v>
      </c>
      <c r="H19" s="13"/>
      <c r="I19" s="14" t="s">
        <v>9</v>
      </c>
      <c r="J19" s="14"/>
      <c r="K19" s="3"/>
      <c r="L19" s="13">
        <v>1.36</v>
      </c>
      <c r="M19" s="13"/>
      <c r="N19" s="13"/>
      <c r="O19" s="13"/>
    </row>
    <row r="20" spans="1:15" ht="31.5" customHeight="1" x14ac:dyDescent="0.2">
      <c r="B20" s="10" t="s">
        <v>21</v>
      </c>
      <c r="C20" s="8"/>
      <c r="D20" s="8"/>
      <c r="E20" s="8"/>
      <c r="F20" s="2">
        <v>0.56000000000000005</v>
      </c>
      <c r="G20" s="13">
        <v>0.67</v>
      </c>
      <c r="H20" s="13"/>
      <c r="I20" s="14" t="s">
        <v>9</v>
      </c>
      <c r="J20" s="14"/>
      <c r="K20" s="3"/>
      <c r="L20" s="13">
        <v>0.67</v>
      </c>
      <c r="M20" s="13"/>
      <c r="N20" s="13"/>
      <c r="O20" s="13"/>
    </row>
    <row r="21" spans="1:15" ht="24" customHeight="1" x14ac:dyDescent="0.2">
      <c r="B21" s="10" t="s">
        <v>22</v>
      </c>
      <c r="C21" s="8"/>
      <c r="D21" s="8"/>
      <c r="E21" s="8"/>
      <c r="F21" s="2">
        <v>1.1299999999999999</v>
      </c>
      <c r="G21" s="13">
        <v>1.36</v>
      </c>
      <c r="H21" s="13"/>
      <c r="I21" s="14" t="s">
        <v>9</v>
      </c>
      <c r="J21" s="14"/>
      <c r="K21" s="3"/>
      <c r="L21" s="13">
        <v>1.36</v>
      </c>
      <c r="M21" s="13"/>
      <c r="N21" s="13"/>
      <c r="O21" s="13"/>
    </row>
    <row r="22" spans="1:15" ht="19.5" customHeight="1" x14ac:dyDescent="0.2">
      <c r="B22" s="10" t="s">
        <v>23</v>
      </c>
      <c r="C22" s="8"/>
      <c r="D22" s="8"/>
      <c r="E22" s="8"/>
      <c r="F22" s="2">
        <v>1.1299999999999999</v>
      </c>
      <c r="G22" s="13">
        <v>1.36</v>
      </c>
      <c r="H22" s="13"/>
      <c r="I22" s="14" t="s">
        <v>9</v>
      </c>
      <c r="J22" s="14"/>
      <c r="K22" s="3"/>
      <c r="L22" s="13">
        <v>1.36</v>
      </c>
      <c r="M22" s="13"/>
      <c r="N22" s="13"/>
      <c r="O22" s="13"/>
    </row>
    <row r="23" spans="1:15" ht="22.5" customHeight="1" x14ac:dyDescent="0.2">
      <c r="B23" s="10" t="s">
        <v>24</v>
      </c>
      <c r="C23" s="8"/>
      <c r="D23" s="8"/>
      <c r="E23" s="8"/>
      <c r="F23" s="2">
        <v>1.02</v>
      </c>
      <c r="G23" s="13">
        <v>1.22</v>
      </c>
      <c r="H23" s="13"/>
      <c r="I23" s="14" t="s">
        <v>9</v>
      </c>
      <c r="J23" s="14"/>
      <c r="K23" s="3"/>
      <c r="L23" s="13">
        <v>1.22</v>
      </c>
      <c r="M23" s="13"/>
      <c r="N23" s="13"/>
      <c r="O23" s="13"/>
    </row>
    <row r="24" spans="1:15" ht="20.25" customHeight="1" x14ac:dyDescent="0.2">
      <c r="B24" s="10" t="s">
        <v>25</v>
      </c>
      <c r="C24" s="8"/>
      <c r="D24" s="8"/>
      <c r="E24" s="8"/>
      <c r="F24" s="2">
        <v>1.02</v>
      </c>
      <c r="G24" s="13">
        <v>1.22</v>
      </c>
      <c r="H24" s="13"/>
      <c r="I24" s="14" t="s">
        <v>9</v>
      </c>
      <c r="J24" s="14"/>
      <c r="K24" s="3"/>
      <c r="L24" s="13">
        <v>1.22</v>
      </c>
      <c r="M24" s="13"/>
      <c r="N24" s="13"/>
      <c r="O24" s="13"/>
    </row>
    <row r="25" spans="1:15" ht="21" customHeight="1" x14ac:dyDescent="0.2">
      <c r="B25" s="10" t="s">
        <v>26</v>
      </c>
      <c r="C25" s="8"/>
      <c r="D25" s="8"/>
      <c r="E25" s="8"/>
      <c r="F25" s="2">
        <v>1.36</v>
      </c>
      <c r="G25" s="13">
        <v>1.63</v>
      </c>
      <c r="H25" s="13"/>
      <c r="I25" s="14" t="s">
        <v>9</v>
      </c>
      <c r="J25" s="14"/>
      <c r="K25" s="3"/>
      <c r="L25" s="13">
        <v>1.63</v>
      </c>
      <c r="M25" s="13"/>
      <c r="N25" s="13"/>
      <c r="O25" s="13"/>
    </row>
    <row r="26" spans="1:15" ht="24" customHeight="1" x14ac:dyDescent="0.2">
      <c r="B26" s="10" t="s">
        <v>27</v>
      </c>
      <c r="C26" s="8"/>
      <c r="D26" s="8"/>
      <c r="E26" s="8"/>
      <c r="F26" s="2">
        <v>1.36</v>
      </c>
      <c r="G26" s="13">
        <v>1.63</v>
      </c>
      <c r="H26" s="13"/>
      <c r="I26" s="14" t="s">
        <v>9</v>
      </c>
      <c r="J26" s="14"/>
      <c r="K26" s="3"/>
      <c r="L26" s="13">
        <v>1.63</v>
      </c>
      <c r="M26" s="13"/>
      <c r="N26" s="13"/>
      <c r="O26" s="13"/>
    </row>
    <row r="27" spans="1:15" ht="30.75" customHeight="1" x14ac:dyDescent="0.2">
      <c r="B27" s="10" t="s">
        <v>28</v>
      </c>
      <c r="C27" s="8"/>
      <c r="D27" s="8"/>
      <c r="E27" s="8"/>
      <c r="F27" s="2">
        <v>1.92</v>
      </c>
      <c r="G27" s="13">
        <v>2.2999999999999998</v>
      </c>
      <c r="H27" s="13"/>
      <c r="I27" s="14" t="s">
        <v>9</v>
      </c>
      <c r="J27" s="14"/>
      <c r="K27" s="3"/>
      <c r="L27" s="13">
        <v>2.2999999999999998</v>
      </c>
      <c r="M27" s="13"/>
      <c r="N27" s="13"/>
      <c r="O27" s="13"/>
    </row>
    <row r="28" spans="1:15" ht="29.25" customHeight="1" x14ac:dyDescent="0.2">
      <c r="B28" s="10" t="s">
        <v>29</v>
      </c>
      <c r="C28" s="8"/>
      <c r="D28" s="8"/>
      <c r="E28" s="8"/>
      <c r="F28" s="2">
        <v>3.05</v>
      </c>
      <c r="G28" s="13">
        <v>3.05</v>
      </c>
      <c r="H28" s="13"/>
      <c r="I28" s="13">
        <v>0.56999999999999995</v>
      </c>
      <c r="J28" s="13"/>
      <c r="K28" s="2">
        <v>0.05</v>
      </c>
      <c r="L28" s="13">
        <v>3.62</v>
      </c>
      <c r="M28" s="13"/>
      <c r="N28" s="13"/>
      <c r="O28" s="13"/>
    </row>
    <row r="29" spans="1:15" ht="6.6" customHeight="1" x14ac:dyDescent="0.2"/>
    <row r="30" spans="1:15" ht="6.6" customHeight="1" x14ac:dyDescent="0.2"/>
    <row r="31" spans="1:15" ht="6.6" customHeight="1" x14ac:dyDescent="0.2"/>
    <row r="32" spans="1:15" ht="6.7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3:15" ht="16.350000000000001" customHeight="1" x14ac:dyDescent="0.2"/>
    <row r="34" spans="3:15" ht="16.350000000000001" customHeight="1" x14ac:dyDescent="0.2">
      <c r="C34" s="11" t="s">
        <v>11</v>
      </c>
      <c r="D34" s="11"/>
      <c r="H34" s="11" t="s">
        <v>33</v>
      </c>
      <c r="I34" s="11"/>
      <c r="J34" s="11"/>
      <c r="K34" s="11"/>
      <c r="L34" s="11"/>
      <c r="M34" s="11"/>
      <c r="N34" s="11"/>
      <c r="O34" s="11"/>
    </row>
    <row r="35" spans="3:15" ht="13.15" customHeight="1" x14ac:dyDescent="0.2"/>
  </sheetData>
  <mergeCells count="88">
    <mergeCell ref="L27:O27"/>
    <mergeCell ref="L28:O28"/>
    <mergeCell ref="A6:F6"/>
    <mergeCell ref="A32:N32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  <mergeCell ref="L16:O16"/>
    <mergeCell ref="J1:M1"/>
    <mergeCell ref="J2:M2"/>
    <mergeCell ref="L8:O8"/>
    <mergeCell ref="L10:O10"/>
    <mergeCell ref="L11:O11"/>
    <mergeCell ref="A3:M3"/>
    <mergeCell ref="A4:M4"/>
    <mergeCell ref="B8:E8"/>
    <mergeCell ref="B10:E10"/>
    <mergeCell ref="B11:E11"/>
    <mergeCell ref="B12:E12"/>
    <mergeCell ref="B13:E13"/>
    <mergeCell ref="B14:E14"/>
    <mergeCell ref="I24:J24"/>
    <mergeCell ref="I25:J25"/>
    <mergeCell ref="I26:J26"/>
    <mergeCell ref="I27:J27"/>
    <mergeCell ref="I28:J28"/>
    <mergeCell ref="H34:O34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10:H10"/>
    <mergeCell ref="G11:H11"/>
    <mergeCell ref="G12:H12"/>
    <mergeCell ref="G13:H13"/>
    <mergeCell ref="B25:E25"/>
    <mergeCell ref="B26:E26"/>
    <mergeCell ref="B27:E27"/>
    <mergeCell ref="B28:E28"/>
    <mergeCell ref="C34:D34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2025-06-23T05:31:56Z</cp:lastPrinted>
  <dcterms:created xsi:type="dcterms:W3CDTF">2025-06-20T00:00:00Z</dcterms:created>
  <dcterms:modified xsi:type="dcterms:W3CDTF">2025-06-23T05:32:53Z</dcterms:modified>
</cp:coreProperties>
</file>